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iana\CuentaPublicaEstado\Cuenta Publica 2022\"/>
    </mc:Choice>
  </mc:AlternateContent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05" yWindow="-105" windowWidth="23250" windowHeight="12570"/>
  </bookViews>
  <sheets>
    <sheet name="EAEPE_TG" sheetId="1" r:id="rId1"/>
  </sheets>
  <definedNames>
    <definedName name="ANEXO" localSheetId="0">#REF!</definedName>
    <definedName name="ANEXO">#REF!</definedName>
    <definedName name="_xlnm.Print_Area" localSheetId="0">EAEPE_TG!$B$2:$H$31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<sst xmlns="http://schemas.openxmlformats.org/spreadsheetml/2006/main" count="20" uniqueCount="20">
  <si>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</si>
  <si>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</si>
  <si>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</si>
  <si>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</si>
  <si>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</si>
  <si>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</si>
  <si>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</si>
  <si>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</si>
  <si>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</si>
  <si>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</si>
  <si>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</si>
  <si>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</si>
  <si>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</si>
  <si>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</si>
  <si>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</si>
  <si>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</si>
  <si>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</si>
  <si>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</si>
  <si>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COMISION ESTATAL DE VIVIENDA, SUELO E INFRAESTRUCTURA DEL ESTADO DE CHIHUAHUA</t>
  </si>
  <si>
    <t>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</si>
</sst>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27</xdr:row>
      <xdr:rowOff>9525</xdr:rowOff>
    </xdr:from>
    <xdr:to>
      <xdr:col>6</xdr:col>
      <xdr:colOff>609600</xdr:colOff>
      <xdr:row>30</xdr:row>
      <xdr:rowOff>69232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4495800"/>
          <a:ext cx="5772150" cy="5169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TG">
    <pageSetUpPr fitToPage="1"/>
  </sheetPr>
  <dimension ref="B1:H58"/>
  <sheetViews>
    <sheetView tabSelected="1" topLeftCell="A19" workbookViewId="0">
      <selection activeCell="J34" sqref="J3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76674800.609999999</v>
      </c>
      <c r="D10" s="12">
        <v>9902281.9100000001</v>
      </c>
      <c r="E10" s="13">
        <f>C10+D10</f>
        <v>86577082.519999996</v>
      </c>
      <c r="F10" s="12">
        <v>86577082.519999996</v>
      </c>
      <c r="G10" s="11">
        <v>86400307.819999993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3278302</v>
      </c>
      <c r="D12" s="12">
        <v>-2488021.9900000002</v>
      </c>
      <c r="E12" s="13">
        <f>C12+D12</f>
        <v>790280.00999999978</v>
      </c>
      <c r="F12" s="12">
        <v>790280.01</v>
      </c>
      <c r="G12" s="11">
        <v>790280.01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64020924</v>
      </c>
      <c r="D14" s="12">
        <v>481265.3</v>
      </c>
      <c r="E14" s="13">
        <f>C14+D14</f>
        <v>64502189.299999997</v>
      </c>
      <c r="F14" s="12">
        <v>64502189.299999997</v>
      </c>
      <c r="G14" s="11">
        <v>64502189.299999997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3272623.07</v>
      </c>
      <c r="D16" s="12">
        <v>-2428865.4</v>
      </c>
      <c r="E16" s="13">
        <f>C16+D16</f>
        <v>843757.66999999993</v>
      </c>
      <c r="F16" s="12">
        <v>843757.67</v>
      </c>
      <c r="G16" s="11">
        <v>843757.67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147246649.68000001</v>
      </c>
      <c r="D20" s="20">
        <f>SUM(D18,D16,D14,D12,D10)</f>
        <v>5466659.8200000003</v>
      </c>
      <c r="E20" s="19">
        <f>SUM(E18,E16,E14,E12,E10)</f>
        <v>152713309.5</v>
      </c>
      <c r="F20" s="20">
        <f>SUM(F18,F16,F14,F12,F10)</f>
        <v>152713309.5</v>
      </c>
      <c r="G20" s="19">
        <f>SUM(G18,G16,G14,G12,G10)</f>
        <v>152536534.79999998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7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EAEPE_TG</vt:lpstr>
      <vt:lpstr>EAEPE_TG!Área_de_impresión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Diana Jimenez</cp:lastModifiedBy>
  <cp:lastPrinted>2023-01-26T19:06:40Z</cp:lastPrinted>
  <dcterms:created xsi:type="dcterms:W3CDTF">2019-12-04T17:27:23Z</dcterms:created>
  <dcterms:modified xsi:type="dcterms:W3CDTF">2023-01-26T19:06:42Z</dcterms:modified>
</cp:coreProperties>
</file>